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<sst xmlns="http://schemas.openxmlformats.org/spreadsheetml/2006/main" count="22" uniqueCount="19">
  <si>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</si>
  <si>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</si>
  <si>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.00203002</t>
  </si>
  <si>
    <t xml:space="preserve">DANA: </t>
  </si>
  <si>
    <t>NAMENSKA SREDSTVA (252)</t>
  </si>
  <si>
    <t>...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</si>
  <si>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</si>
  <si>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</si>
  <si>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</si>
  <si>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</si>
  <si>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</si>
  <si>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</si>
  <si>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REP.ZAV.</t>
  </si>
  <si>
    <t>VAKCINA U PRIM.ZZ</t>
  </si>
  <si>
    <t>LEKOVI NA RECEPT2385528.22</t>
  </si>
  <si>
    <t>POMAGALA U APOTE</t>
  </si>
  <si>
    <t xml:space="preserve">   </t>
  </si>
  <si>
    <t>PRILIVI:</t>
  </si>
  <si>
    <t>ODLIVI: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</si>
</sst>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2" max="2" width="18.28125" style="0" customWidth="1"/>
    <col min="3" max="3" width="18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39876</v>
      </c>
      <c r="C4" s="2"/>
    </row>
    <row r="5" ht="15.75" thickBot="1"/>
    <row r="6" ht="15.75" thickBot="1">
      <c r="A6" s="48" t="s">
        <v>17</v>
      </c>
    </row>
    <row r="7" spans="1:3" ht="15.75" thickBot="1">
      <c r="A7" s="47" t="s">
        <v>8</v>
      </c>
      <c r="B7" s="5"/>
      <c r="C7" s="46">
        <v>1425179.89</v>
      </c>
    </row>
    <row r="8" spans="1:3" ht="15.75" thickBot="1">
      <c r="A8" s="11" t="s">
        <v>4</v>
      </c>
      <c r="B8" s="15"/>
      <c r="C8" s="19">
        <f>SUM(C9:C23)</f>
        <v>2762244.97</v>
      </c>
    </row>
    <row r="9" spans="1:3" ht="15">
      <c r="A9" s="16" t="s">
        <v>12</v>
      </c>
      <c r="B9" s="7" t="s">
        <v>13</v>
      </c>
      <c r="C9" s="20">
        <v>236223.77</v>
      </c>
    </row>
    <row r="10" spans="1:3" ht="15">
      <c r="A10" s="8" t="s">
        <v>12</v>
      </c>
      <c r="B10" s="6" t="s">
        <v>14</v>
      </c>
      <c r="C10" s="21">
        <v>2385528.22</v>
      </c>
    </row>
    <row r="11" spans="1:3" ht="15">
      <c r="A11" s="8" t="s">
        <v>12</v>
      </c>
      <c r="B11" s="6" t="s">
        <v>15</v>
      </c>
      <c r="C11" s="21">
        <v>140492.98</v>
      </c>
    </row>
    <row r="12" spans="1:3" ht="15">
      <c r="A12" s="8"/>
      <c r="B12" s="6" t="s">
        <v>5</v>
      </c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16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9</v>
      </c>
      <c r="B24" s="15"/>
      <c r="C24" s="17">
        <v>67089.96</v>
      </c>
    </row>
    <row r="25" spans="1:3" ht="15.75" thickBot="1">
      <c r="A25" s="12" t="s">
        <v>10</v>
      </c>
      <c r="B25" s="13"/>
      <c r="C25" s="18">
        <f>SUM(C7+C8+C24)</f>
        <v>4254514.82</v>
      </c>
    </row>
    <row r="26" ht="15.75" thickBot="1"/>
    <row r="27" spans="1:3" ht="15.75" thickBot="1">
      <c r="A27" s="50" t="s">
        <v>18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/>
      <c r="B29" s="24"/>
      <c r="C29" s="37"/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6</v>
      </c>
      <c r="B44" s="32"/>
      <c r="C44" s="34"/>
    </row>
    <row r="45" spans="1:3" ht="15.75" thickBot="1">
      <c r="A45" s="29" t="s">
        <v>7</v>
      </c>
      <c r="B45" s="30"/>
      <c r="C45" s="35">
        <v>0</v>
      </c>
    </row>
    <row r="46" spans="1:3" ht="15">
      <c r="A46" s="40"/>
      <c r="B46" s="41"/>
      <c r="C46" s="41"/>
    </row>
    <row r="47" spans="1:3" ht="15.75" thickBot="1">
      <c r="A47" s="42" t="s">
        <v>11</v>
      </c>
      <c r="B47" s="43"/>
      <c r="C47" s="44">
        <f>SUM(C25-C45)</f>
        <v>4254514.82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2009-03-05T11:01:52Z</cp:lastPrinted>
  <dcterms:created xsi:type="dcterms:W3CDTF">2009-03-05T09:11:53Z</dcterms:created>
  <dcterms:modified xsi:type="dcterms:W3CDTF">2009-03-05T11:48:48Z</dcterms:modified>
  <cp:category/>
  <cp:version/>
  <cp:contentType/>
  <cp:contentStatus/>
</cp:coreProperties>
</file>