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<sst xmlns="http://schemas.openxmlformats.org/spreadsheetml/2006/main" count="22" uniqueCount="22">
  <si>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</si>
  <si>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</si>
  <si>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</si>
  <si>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</si>
  <si>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</si>
  <si>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</si>
  <si>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</si>
  <si>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</si>
  <si>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</si>
  <si>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</si>
  <si>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</si>
  <si>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</si>
  <si>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</si>
  <si>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</si>
  <si>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</si>
  <si>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</si>
  <si>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</si>
  <si>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03.02.2021.</t>
  </si>
  <si>
    <t>NAKNADA PO OSNOVU DOPUNSKOG RADA - DR.TOMAS IGOR
IZ OSTALIH IZVORA</t>
  </si>
  <si>
    <t>TRANSFER OD RFZO - FINANSIRANJE INVALIDA</t>
  </si>
  <si>
    <t>DONOS SA SOPSTVENOG RAČUNA</t>
  </si>
  <si>
    <t>SALDO SREDSTAVA NA DAN 03.02.2021.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</si>
</sst>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171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171" fontId="56" fillId="0" borderId="12" xfId="0" applyNumberFormat="1" applyFont="1" applyBorder="1" applyAlignment="1">
      <alignment/>
    </xf>
    <xf numFmtId="0" fontId="56" fillId="0" borderId="12" xfId="0" applyFont="1" applyBorder="1" applyAlignment="1">
      <alignment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A52" sqref="A5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 t="s">
        <v>17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92480.84</v>
      </c>
    </row>
    <row r="8" spans="1:3" s="52" customFormat="1" ht="15.75" thickBot="1">
      <c r="A8" s="51"/>
      <c r="B8" s="60" t="s">
        <v>16</v>
      </c>
      <c r="C8" s="56">
        <v>750</v>
      </c>
    </row>
    <row r="9" spans="1:3" s="52" customFormat="1" ht="15">
      <c r="A9" s="53"/>
      <c r="B9" s="60" t="s">
        <v>19</v>
      </c>
      <c r="C9" s="56">
        <v>126301.5</v>
      </c>
    </row>
    <row r="10" spans="1:3" s="55" customFormat="1" ht="15">
      <c r="A10" s="54"/>
      <c r="B10" s="60" t="s">
        <v>20</v>
      </c>
      <c r="C10" s="61">
        <v>100000</v>
      </c>
    </row>
    <row r="11" spans="1:3" s="55" customFormat="1" ht="15">
      <c r="A11" s="54"/>
      <c r="C11" s="67"/>
    </row>
    <row r="12" spans="1:3" ht="15">
      <c r="A12" s="6"/>
      <c r="B12" s="60"/>
      <c r="C12" s="61"/>
    </row>
    <row r="13" spans="1:3" ht="15">
      <c r="A13" s="6"/>
      <c r="B13" s="60"/>
      <c r="C13" s="61"/>
    </row>
    <row r="14" spans="1:3" ht="15">
      <c r="A14" s="6"/>
      <c r="B14" s="60"/>
      <c r="C14" s="61"/>
    </row>
    <row r="15" spans="1:3" ht="15">
      <c r="A15" s="6"/>
      <c r="B15" s="62"/>
      <c r="C15" s="61"/>
    </row>
    <row r="16" spans="1:3" ht="15">
      <c r="A16" s="6"/>
      <c r="B16" s="62"/>
      <c r="C16" s="61"/>
    </row>
    <row r="17" spans="1:3" ht="15">
      <c r="A17" s="6"/>
      <c r="B17" s="62"/>
      <c r="C17" s="61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227051.5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63" customFormat="1" ht="26.25">
      <c r="A26" s="64"/>
      <c r="B26" s="70" t="s">
        <v>18</v>
      </c>
      <c r="C26" s="69">
        <v>31446.54</v>
      </c>
    </row>
    <row r="27" spans="1:3" s="63" customFormat="1" ht="15">
      <c r="A27" s="64"/>
      <c r="B27" s="68"/>
      <c r="C27" s="69"/>
    </row>
    <row r="28" spans="1:3" s="63" customFormat="1" ht="15">
      <c r="A28" s="64"/>
      <c r="B28" s="68"/>
      <c r="C28" s="69"/>
    </row>
    <row r="29" spans="1:3" s="63" customFormat="1" ht="15">
      <c r="A29" s="64"/>
      <c r="B29" s="68"/>
      <c r="C29" s="69"/>
    </row>
    <row r="30" spans="1:3" s="63" customFormat="1" ht="15">
      <c r="A30" s="64"/>
      <c r="B30" s="68"/>
      <c r="C30" s="69"/>
    </row>
    <row r="31" spans="1:3" s="63" customFormat="1" ht="15">
      <c r="A31" s="64"/>
      <c r="B31" s="65"/>
      <c r="C31" s="66"/>
    </row>
    <row r="32" spans="1:3" s="63" customFormat="1" ht="15">
      <c r="A32" s="64"/>
      <c r="B32" s="65"/>
      <c r="C32" s="66"/>
    </row>
    <row r="33" spans="1:3" s="63" customFormat="1" ht="15">
      <c r="A33" s="64"/>
      <c r="B33" s="65"/>
      <c r="C33" s="66"/>
    </row>
    <row r="34" spans="1:3" s="63" customFormat="1" ht="15">
      <c r="A34" s="64"/>
      <c r="B34" s="65"/>
      <c r="C34" s="66"/>
    </row>
    <row r="35" spans="1:3" s="55" customFormat="1" ht="15">
      <c r="A35" s="59"/>
      <c r="B35" s="65"/>
      <c r="C35" s="66"/>
    </row>
    <row r="36" spans="1:3" s="55" customFormat="1" ht="15">
      <c r="A36" s="59"/>
      <c r="B36" s="65"/>
      <c r="C36" s="66"/>
    </row>
    <row r="37" spans="1:3" s="55" customFormat="1" ht="15">
      <c r="A37" s="59"/>
      <c r="B37" s="65"/>
      <c r="C37" s="66"/>
    </row>
    <row r="38" spans="1:3" s="55" customFormat="1" ht="15">
      <c r="A38" s="59"/>
      <c r="B38" s="65"/>
      <c r="C38" s="66"/>
    </row>
    <row r="39" spans="1:3" s="55" customFormat="1" ht="15">
      <c r="A39" s="59"/>
      <c r="B39" s="65"/>
      <c r="C39" s="66"/>
    </row>
    <row r="40" spans="1:3" s="55" customFormat="1" ht="15">
      <c r="A40" s="59"/>
      <c r="B40" s="68"/>
      <c r="C40" s="69"/>
    </row>
    <row r="41" spans="1:3" s="55" customFormat="1" ht="15">
      <c r="A41" s="59"/>
      <c r="B41" s="68"/>
      <c r="C41" s="69"/>
    </row>
    <row r="42" spans="1:3" s="55" customFormat="1" ht="15">
      <c r="A42" s="59"/>
      <c r="B42" s="65"/>
      <c r="C42" s="66"/>
    </row>
    <row r="43" spans="1:3" s="55" customFormat="1" ht="15">
      <c r="A43" s="59"/>
      <c r="B43" s="65"/>
      <c r="C43" s="66"/>
    </row>
    <row r="44" spans="1:3" s="55" customFormat="1" ht="15">
      <c r="A44" s="59"/>
      <c r="B44" s="65"/>
      <c r="C44" s="66"/>
    </row>
    <row r="45" spans="1:3" s="55" customFormat="1" ht="15">
      <c r="A45" s="59"/>
      <c r="B45" s="68"/>
      <c r="C45" s="69"/>
    </row>
    <row r="46" spans="1:3" s="55" customFormat="1" ht="15">
      <c r="A46" s="59"/>
      <c r="B46" s="57"/>
      <c r="C46" s="58"/>
    </row>
    <row r="47" spans="1:3" s="55" customFormat="1" ht="15">
      <c r="A47" s="59"/>
      <c r="B47" s="57"/>
      <c r="C47" s="58"/>
    </row>
    <row r="48" spans="1:3" s="55" customFormat="1" ht="15">
      <c r="A48" s="59"/>
      <c r="B48" s="57"/>
      <c r="C48" s="58"/>
    </row>
    <row r="49" spans="1:3" ht="15">
      <c r="A49" s="44"/>
      <c r="B49" s="49"/>
      <c r="C49" s="50"/>
    </row>
    <row r="50" spans="1:3" ht="15.75" thickBot="1">
      <c r="A50" s="45" t="s">
        <v>2</v>
      </c>
      <c r="B50" s="46"/>
      <c r="C50" s="47">
        <f>C26+C27+C28+C29+C30</f>
        <v>31446.54</v>
      </c>
    </row>
    <row r="51" spans="1:3" ht="15">
      <c r="A51" s="13"/>
      <c r="B51" s="14"/>
      <c r="C51" s="14"/>
    </row>
    <row r="52" spans="1:3" ht="15.75" thickBot="1">
      <c r="A52" s="15" t="s">
        <v>21</v>
      </c>
      <c r="B52" s="16"/>
      <c r="C52" s="48">
        <f>C7+C22-C50</f>
        <v>288085.8</v>
      </c>
    </row>
    <row r="53" ht="15">
      <c r="G5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2021-02-08T13:49:52Z</dcterms:modified>
  <cp:category/>
  <cp:version/>
  <cp:contentType/>
  <cp:contentStatus/>
</cp:coreProperties>
</file>