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<sst xmlns="http://schemas.openxmlformats.org/spreadsheetml/2006/main" count="23" uniqueCount="22">
  <si>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</si>
  <si>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</si>
  <si>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</si>
  <si>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</si>
  <si>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</si>
  <si>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</si>
  <si>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</si>
  <si>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</si>
  <si>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</si>
  <si>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</si>
  <si>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</si>
  <si>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</si>
  <si>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</si>
  <si>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</si>
  <si>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</si>
  <si>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</si>
  <si>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POVRACAJ - POGRESNO NAPL.UPLATA - STOMAT.</t>
  </si>
  <si>
    <t>ENERGENTI - RFZO</t>
  </si>
  <si>
    <t>JP Srbijagas</t>
  </si>
  <si>
    <t>Euro Petrol Doo</t>
  </si>
  <si>
    <t>Knez Petrol</t>
  </si>
  <si>
    <t>SALDO SREDSTAVA NA DAN 24.09.2019.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</si>
</sst>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43732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561850.05</v>
      </c>
    </row>
    <row r="8" spans="1:3" ht="15.75" thickBot="1">
      <c r="A8" s="10"/>
      <c r="B8" s="43" t="s">
        <v>15</v>
      </c>
      <c r="C8" s="45">
        <v>8000</v>
      </c>
    </row>
    <row r="9" spans="1:3" ht="32.25" customHeight="1">
      <c r="A9" s="7"/>
      <c r="B9" s="53" t="s">
        <v>16</v>
      </c>
      <c r="C9" s="46">
        <v>11800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19800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7.25" customHeight="1">
      <c r="A24" s="48"/>
      <c r="B24" s="54" t="s">
        <v>17</v>
      </c>
      <c r="C24" s="55">
        <v>366180.65</v>
      </c>
      <c r="D24" s="28"/>
    </row>
    <row r="25" spans="1:4" ht="15.75" customHeight="1">
      <c r="A25" s="48"/>
      <c r="B25" s="49" t="s">
        <v>18</v>
      </c>
      <c r="C25" s="50">
        <v>6789.33</v>
      </c>
      <c r="D25" s="28"/>
    </row>
    <row r="26" spans="1:4" ht="17.25" customHeight="1">
      <c r="A26" s="48"/>
      <c r="B26" s="49" t="s">
        <v>19</v>
      </c>
      <c r="C26" s="50">
        <v>130724.32</v>
      </c>
      <c r="D26" s="28"/>
    </row>
    <row r="27" spans="1:4" ht="18" customHeight="1">
      <c r="A27" s="48"/>
      <c r="B27" s="49" t="s">
        <v>20</v>
      </c>
      <c r="C27" s="50">
        <v>228667</v>
      </c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>
      <c r="A36" s="48"/>
      <c r="B36" s="49"/>
      <c r="C36" s="50"/>
      <c r="D36" s="28"/>
    </row>
    <row r="37" spans="1:4" ht="18" customHeight="1">
      <c r="A37" s="48"/>
      <c r="B37" s="49"/>
      <c r="C37" s="50"/>
      <c r="D37" s="28"/>
    </row>
    <row r="38" spans="1:4" ht="18" customHeight="1">
      <c r="A38" s="48"/>
      <c r="B38" s="49"/>
      <c r="C38" s="50"/>
      <c r="D38" s="28"/>
    </row>
    <row r="39" spans="1:4" ht="18" customHeight="1">
      <c r="A39" s="48"/>
      <c r="B39" s="49"/>
      <c r="C39" s="50"/>
      <c r="D39" s="28"/>
    </row>
    <row r="40" spans="1:4" ht="18" customHeight="1">
      <c r="A40" s="48"/>
      <c r="B40" s="54"/>
      <c r="C40" s="55"/>
      <c r="D40" s="28"/>
    </row>
    <row r="41" spans="1:4" ht="18" customHeight="1" thickBot="1">
      <c r="A41" s="48"/>
      <c r="B41" s="54"/>
      <c r="C41" s="55"/>
      <c r="D41" s="28"/>
    </row>
    <row r="42" spans="1:4" ht="15.75" thickBot="1">
      <c r="A42" s="15" t="s">
        <v>2</v>
      </c>
      <c r="B42" s="16"/>
      <c r="C42" s="17">
        <f>C24</f>
        <v>366180.65</v>
      </c>
      <c r="D42" t="s">
        <v>12</v>
      </c>
    </row>
    <row r="43" spans="1:3" ht="15">
      <c r="A43" s="19"/>
      <c r="B43" s="20"/>
      <c r="C43" s="20"/>
    </row>
    <row r="44" spans="1:3" ht="15.75" thickBot="1">
      <c r="A44" s="21" t="s">
        <v>21</v>
      </c>
      <c r="B44" s="22"/>
      <c r="C44" s="23">
        <f>C7+C20-C42</f>
        <v>215469.40000000002</v>
      </c>
    </row>
    <row r="45" ht="15">
      <c r="H4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2019-09-27T09:06:35Z</dcterms:modified>
  <cp:category/>
  <cp:version/>
  <cp:contentType/>
  <cp:contentStatus/>
</cp:coreProperties>
</file>